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<sst xmlns="http://schemas.openxmlformats.org/spreadsheetml/2006/main" count="113" uniqueCount="64">
  <si>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</si>
  <si>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</si>
  <si>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</si>
  <si>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</si>
  <si>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</si>
  <si>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</si>
  <si>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</si>
  <si>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</si>
  <si>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</si>
  <si>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</si>
  <si>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</si>
  <si>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</si>
  <si>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</si>
  <si>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</si>
  <si>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</si>
  <si>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</si>
  <si>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</si>
  <si>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</si>
  <si>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</si>
  <si>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</si>
  <si>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</si>
  <si>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</si>
  <si>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</si>
  <si>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</si>
  <si>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</si>
  <si>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</si>
  <si>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</si>
  <si>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</si>
  <si>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</si>
  <si>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</si>
  <si>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</si>
  <si>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</si>
  <si>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</si>
  <si>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</si>
  <si>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</si>
  <si>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</si>
  <si>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</si>
  <si>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</si>
  <si>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</si>
  <si>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</si>
  <si>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</si>
  <si>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</si>
  <si>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</si>
  <si>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</si>
  <si>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</si>
  <si>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</si>
  <si>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</si>
  <si>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</si>
  <si>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</si>
  <si>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</si>
  <si>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</si>
  <si>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</si>
  <si>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</si>
  <si>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.</t>
  </si>
  <si>
    <t>25.12.20.</t>
  </si>
  <si>
    <t>Спец. извршених плаћања по добављачима  на дан  28.12.20.</t>
  </si>
  <si>
    <t>HRANA</t>
  </si>
  <si>
    <t>OST.MAT.TROŠ.</t>
  </si>
  <si>
    <t>28.12.20.</t>
  </si>
  <si>
    <t>ĐURĐEVIĆ</t>
  </si>
  <si>
    <t>LUKI KOMERC</t>
  </si>
  <si>
    <t>PEKARA</t>
  </si>
  <si>
    <t>SNJEŽANA DOO</t>
  </si>
  <si>
    <t>TEHNOMANIJA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</si>
</sst>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0" fontId="23" fillId="0" borderId="11" xfId="0" applyFont="1" applyFill="1" applyBorder="1" applyAlignment="1">
      <alignment horizontal="left"/>
    </xf>
    <xf numFmtId="4" fontId="23" fillId="0" borderId="11" xfId="0" applyNumberFormat="1" applyFont="1" applyFill="1" applyBorder="1" applyAlignment="1">
      <alignment horizontal="right"/>
    </xf>
    <xf numFmtId="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6" t="s">
        <v>0</v>
      </c>
      <c r="B1" s="26"/>
      <c r="C1" s="26"/>
    </row>
    <row r="3" spans="1:9" ht="15">
      <c r="A3" s="27" t="s">
        <v>1</v>
      </c>
      <c r="B3" s="27"/>
      <c r="C3" s="27"/>
      <c r="D3" s="27"/>
      <c r="E3" s="27"/>
      <c r="F3" s="27"/>
      <c r="G3" s="27"/>
      <c r="H3" s="7" t="s">
        <v>58</v>
      </c>
      <c r="I3" s="2"/>
    </row>
    <row r="5" spans="1:9" ht="15">
      <c r="A5" s="1"/>
      <c r="B5" t="s">
        <v>3</v>
      </c>
      <c r="F5" s="7" t="s">
        <v>54</v>
      </c>
      <c r="H5" s="5">
        <v>13175412.24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9565802.82</v>
      </c>
      <c r="I8" s="1" t="s">
        <v>45</v>
      </c>
    </row>
    <row r="9" spans="1:9" ht="15">
      <c r="A9" s="1" t="s">
        <v>6</v>
      </c>
      <c r="B9" t="s">
        <v>4</v>
      </c>
      <c r="H9" s="5">
        <v>5511</v>
      </c>
      <c r="I9" s="1" t="s">
        <v>45</v>
      </c>
    </row>
    <row r="10" spans="1:9" ht="15">
      <c r="A10" s="1" t="s">
        <v>7</v>
      </c>
      <c r="B10" t="s">
        <v>5</v>
      </c>
      <c r="H10" s="5">
        <v>755709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1027523.33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7" t="s">
        <v>48</v>
      </c>
      <c r="B17" s="27"/>
      <c r="C17" s="27"/>
      <c r="D17" s="27"/>
      <c r="E17" s="2"/>
      <c r="F17" s="7" t="s">
        <v>58</v>
      </c>
      <c r="H17" s="5">
        <v>22474911.73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7" t="s">
        <v>11</v>
      </c>
      <c r="B19" s="27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1024833.33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2690</v>
      </c>
      <c r="I27" s="1" t="s">
        <v>45</v>
      </c>
      <c r="L27" s="14"/>
      <c r="M27" s="14"/>
    </row>
    <row r="30" spans="1:5" ht="15">
      <c r="A30" s="27" t="s">
        <v>22</v>
      </c>
      <c r="B30" s="27"/>
      <c r="C30" s="27"/>
      <c r="D30" s="27"/>
      <c r="E30" s="27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7" t="s">
        <v>46</v>
      </c>
      <c r="B44" s="27"/>
      <c r="C44" s="27"/>
      <c r="H44" s="5">
        <f>SUM(H21:H43)</f>
        <v>1027523.33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C27" sqref="C27:C28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8" t="s">
        <v>0</v>
      </c>
      <c r="B1" s="28"/>
      <c r="C1" s="28"/>
    </row>
    <row r="2" ht="15">
      <c r="F2" s="12"/>
    </row>
    <row r="3" spans="2:6" ht="15">
      <c r="B3" s="29" t="s">
        <v>55</v>
      </c>
      <c r="C3" s="29"/>
      <c r="D3" s="29"/>
      <c r="E3" s="2"/>
      <c r="F3" s="12"/>
    </row>
    <row r="4" spans="2:6" ht="15">
      <c r="B4" s="25"/>
      <c r="C4" s="25"/>
      <c r="D4" s="25"/>
      <c r="E4" s="2"/>
      <c r="F4" s="12"/>
    </row>
    <row r="5" spans="2:6" ht="15">
      <c r="B5" s="25"/>
      <c r="C5" s="25"/>
      <c r="D5" s="25"/>
      <c r="E5" s="2"/>
      <c r="F5" s="12"/>
    </row>
    <row r="7" spans="2:4" ht="15">
      <c r="B7" s="19"/>
      <c r="C7" s="20"/>
      <c r="D7" s="18"/>
    </row>
    <row r="8" spans="2:4" ht="15" hidden="1">
      <c r="B8" s="11"/>
      <c r="C8" s="8"/>
      <c r="D8" s="18"/>
    </row>
    <row r="9" spans="2:3" ht="15">
      <c r="B9" s="19" t="s">
        <v>50</v>
      </c>
      <c r="C9" s="17" t="s">
        <v>56</v>
      </c>
    </row>
    <row r="10" spans="2:3" ht="15">
      <c r="B10" s="19"/>
      <c r="C10" s="17"/>
    </row>
    <row r="11" spans="2:3" ht="15">
      <c r="B11" s="16" t="s">
        <v>51</v>
      </c>
      <c r="C11" s="17"/>
    </row>
    <row r="12" spans="2:3" ht="15">
      <c r="B12" s="11" t="s">
        <v>59</v>
      </c>
      <c r="C12" s="8">
        <v>352728.12</v>
      </c>
    </row>
    <row r="13" spans="2:3" ht="15">
      <c r="B13" s="11" t="s">
        <v>60</v>
      </c>
      <c r="C13" s="8">
        <v>320933.17</v>
      </c>
    </row>
    <row r="14" spans="2:8" ht="15">
      <c r="B14" s="11" t="s">
        <v>61</v>
      </c>
      <c r="C14" s="8">
        <v>21186.44</v>
      </c>
      <c r="F14" s="18"/>
      <c r="G14" s="18"/>
      <c r="H14" s="18" t="s">
        <v>53</v>
      </c>
    </row>
    <row r="15" spans="2:8" ht="15">
      <c r="B15" s="11" t="s">
        <v>62</v>
      </c>
      <c r="C15" s="8">
        <v>329985.6</v>
      </c>
      <c r="F15" s="18"/>
      <c r="G15" s="18"/>
      <c r="H15" s="18"/>
    </row>
    <row r="16" spans="2:8" ht="15">
      <c r="B16" s="11"/>
      <c r="C16" s="8">
        <f>SUM(C12:C15)</f>
        <v>1024833.33</v>
      </c>
      <c r="F16" s="18"/>
      <c r="G16" s="18"/>
      <c r="H16" s="18"/>
    </row>
    <row r="17" spans="2:8" ht="15">
      <c r="B17" s="11"/>
      <c r="C17" s="8"/>
      <c r="F17" s="18"/>
      <c r="G17" s="18"/>
      <c r="H17" s="18"/>
    </row>
    <row r="18" spans="2:8" ht="15">
      <c r="B18" s="11"/>
      <c r="C18" s="8"/>
      <c r="F18" s="18"/>
      <c r="G18" s="18"/>
      <c r="H18" s="18"/>
    </row>
    <row r="19" spans="2:8" ht="15">
      <c r="B19" s="11"/>
      <c r="C19" s="8"/>
      <c r="F19" s="18"/>
      <c r="G19" s="18"/>
      <c r="H19" s="18"/>
    </row>
    <row r="20" spans="2:8" ht="15">
      <c r="B20" s="11"/>
      <c r="C20" s="8"/>
      <c r="F20" s="18"/>
      <c r="G20" s="18"/>
      <c r="H20" s="18"/>
    </row>
    <row r="21" spans="2:8" ht="15">
      <c r="B21" s="21"/>
      <c r="C21" s="22"/>
      <c r="F21" s="18"/>
      <c r="G21" s="18"/>
      <c r="H21" s="18" t="s">
        <v>53</v>
      </c>
    </row>
    <row r="22" spans="2:3" ht="15">
      <c r="B22" s="19"/>
      <c r="C22" s="23"/>
    </row>
    <row r="24" spans="2:3" ht="15">
      <c r="B24" s="19" t="s">
        <v>50</v>
      </c>
      <c r="C24" s="17" t="s">
        <v>57</v>
      </c>
    </row>
    <row r="25" spans="2:3" ht="15">
      <c r="B25" s="19"/>
      <c r="C25" s="17"/>
    </row>
    <row r="26" spans="2:3" ht="15">
      <c r="B26" s="16" t="s">
        <v>51</v>
      </c>
      <c r="C26" s="17"/>
    </row>
    <row r="27" spans="2:3" ht="15">
      <c r="B27" s="11" t="s">
        <v>63</v>
      </c>
      <c r="C27" s="8">
        <v>2690</v>
      </c>
    </row>
    <row r="28" spans="2:3" ht="15">
      <c r="B28" s="11"/>
      <c r="C28" s="8">
        <f>SUM(C27)</f>
        <v>2690</v>
      </c>
    </row>
    <row r="29" spans="2:3" ht="15">
      <c r="B29" s="11"/>
      <c r="C29" s="8"/>
    </row>
    <row r="30" spans="2:3" ht="15">
      <c r="B30" s="11"/>
      <c r="C30" s="8"/>
    </row>
    <row r="31" spans="2:3" ht="15">
      <c r="B31" s="11"/>
      <c r="C31" s="8"/>
    </row>
    <row r="32" spans="2:3" ht="15">
      <c r="B32" s="11"/>
      <c r="C32" s="8"/>
    </row>
    <row r="33" spans="2:3" ht="15">
      <c r="B33" s="21"/>
      <c r="C33" s="23"/>
    </row>
    <row r="35" spans="2:3" ht="15">
      <c r="B35" s="19" t="s">
        <v>50</v>
      </c>
      <c r="C35" s="17"/>
    </row>
    <row r="36" spans="2:3" ht="15">
      <c r="B36" s="19"/>
      <c r="C36" s="17"/>
    </row>
    <row r="37" spans="2:3" ht="15">
      <c r="B37" s="16" t="s">
        <v>51</v>
      </c>
      <c r="C37" s="17"/>
    </row>
    <row r="38" spans="2:3" ht="15">
      <c r="B38" s="11"/>
      <c r="C38" s="8"/>
    </row>
    <row r="39" spans="2:3" ht="15">
      <c r="B39" s="11"/>
      <c r="C39" s="8"/>
    </row>
    <row r="40" spans="2:3" ht="15">
      <c r="B40" s="19"/>
      <c r="C40" s="23"/>
    </row>
    <row r="42" spans="2:3" ht="15">
      <c r="B42" s="19" t="s">
        <v>50</v>
      </c>
      <c r="C42" s="17"/>
    </row>
    <row r="43" spans="2:3" ht="15">
      <c r="B43" s="19"/>
      <c r="C43" s="17"/>
    </row>
    <row r="44" spans="2:3" ht="15">
      <c r="B44" s="16" t="s">
        <v>51</v>
      </c>
      <c r="C44" s="17"/>
    </row>
    <row r="45" spans="2:3" ht="15">
      <c r="B45" s="11"/>
      <c r="C45" s="8"/>
    </row>
    <row r="46" spans="2:3" ht="15">
      <c r="B46" s="21"/>
      <c r="C46" s="22"/>
    </row>
    <row r="47" spans="2:3" ht="15">
      <c r="B47" s="19"/>
      <c r="C47" s="23"/>
    </row>
    <row r="49" spans="2:3" ht="15">
      <c r="B49" s="19" t="s">
        <v>50</v>
      </c>
      <c r="C49" s="17"/>
    </row>
    <row r="50" spans="2:3" ht="15">
      <c r="B50" s="19"/>
      <c r="C50" s="17"/>
    </row>
    <row r="51" spans="2:3" ht="15">
      <c r="B51" s="16" t="s">
        <v>51</v>
      </c>
      <c r="C51" s="17"/>
    </row>
    <row r="52" spans="2:3" ht="15">
      <c r="B52" s="11"/>
      <c r="C52" s="8"/>
    </row>
    <row r="53" spans="2:3" ht="15">
      <c r="B53" s="21"/>
      <c r="C53" s="22"/>
    </row>
    <row r="54" spans="2:3" ht="15">
      <c r="B54" s="21"/>
      <c r="C54" s="22"/>
    </row>
    <row r="56" spans="2:3" ht="15">
      <c r="B56" s="19" t="s">
        <v>50</v>
      </c>
      <c r="C56" s="17"/>
    </row>
    <row r="57" spans="2:3" ht="15">
      <c r="B57" s="19"/>
      <c r="C57" s="17"/>
    </row>
    <row r="58" spans="2:3" ht="15">
      <c r="B58" s="16" t="s">
        <v>51</v>
      </c>
      <c r="C58" s="17"/>
    </row>
    <row r="59" spans="2:3" ht="15">
      <c r="B59" s="11"/>
      <c r="C59" s="8"/>
    </row>
    <row r="60" spans="2:3" ht="15">
      <c r="B60" s="19"/>
      <c r="C60" s="23"/>
    </row>
    <row r="62" spans="2:3" ht="15">
      <c r="B62" s="19" t="s">
        <v>50</v>
      </c>
      <c r="C62" s="17"/>
    </row>
    <row r="63" spans="2:3" ht="15">
      <c r="B63" s="19"/>
      <c r="C63" s="17"/>
    </row>
    <row r="64" spans="2:3" ht="15">
      <c r="B64" s="16" t="s">
        <v>51</v>
      </c>
      <c r="C64" s="17"/>
    </row>
    <row r="65" spans="2:3" ht="15">
      <c r="B65" s="11"/>
      <c r="C65" s="8"/>
    </row>
    <row r="66" spans="2:3" ht="15">
      <c r="B66" s="11"/>
      <c r="C66" s="8"/>
    </row>
    <row r="67" spans="2:3" ht="15">
      <c r="B67" s="21"/>
      <c r="C67" s="22"/>
    </row>
    <row r="68" spans="2:3" ht="15">
      <c r="B68" s="24"/>
      <c r="C68" s="23"/>
    </row>
    <row r="70" spans="2:3" ht="15">
      <c r="B70" s="19" t="s">
        <v>50</v>
      </c>
      <c r="C70" s="17"/>
    </row>
    <row r="71" spans="2:3" ht="15">
      <c r="B71" s="19"/>
      <c r="C71" s="17"/>
    </row>
    <row r="72" spans="2:3" ht="15">
      <c r="B72" s="16" t="s">
        <v>51</v>
      </c>
      <c r="C72" s="17"/>
    </row>
    <row r="73" spans="2:3" ht="15">
      <c r="B73" s="21"/>
      <c r="C73" s="22"/>
    </row>
    <row r="74" spans="2:3" ht="15">
      <c r="B74" s="21"/>
      <c r="C74" s="22"/>
    </row>
    <row r="75" spans="2:3" ht="15">
      <c r="B75" s="24"/>
      <c r="C75" s="23"/>
    </row>
    <row r="77" spans="2:3" ht="15">
      <c r="B77" s="19" t="s">
        <v>50</v>
      </c>
      <c r="C77" s="17"/>
    </row>
    <row r="78" spans="2:3" ht="15">
      <c r="B78" s="19"/>
      <c r="C78" s="17"/>
    </row>
    <row r="79" spans="2:3" ht="15">
      <c r="B79" s="16" t="s">
        <v>51</v>
      </c>
      <c r="C79" s="17"/>
    </row>
    <row r="80" spans="2:3" ht="15">
      <c r="B80" s="21"/>
      <c r="C80" s="22"/>
    </row>
    <row r="81" spans="2:3" ht="15">
      <c r="B81" s="19"/>
      <c r="C81" s="23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2020-12-29T06:16:31Z</dcterms:modified>
  <cp:category/>
  <cp:version/>
  <cp:contentType/>
  <cp:contentStatus/>
</cp:coreProperties>
</file>